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<sst xmlns="http://schemas.openxmlformats.org/spreadsheetml/2006/main" count="40" uniqueCount="36">
  <si>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</si>
  <si>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</si>
  <si>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</si>
  <si>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</si>
  <si>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</si>
  <si>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</si>
  <si>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</si>
  <si>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</si>
  <si>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</si>
  <si>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</si>
  <si>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</si>
  <si>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</si>
  <si>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</si>
  <si>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</si>
  <si>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</si>
  <si>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</si>
  <si>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</si>
  <si>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</si>
  <si>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</si>
  <si>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</si>
  <si>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</si>
  <si>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</si>
  <si>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</si>
  <si>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</si>
  <si>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</si>
  <si>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</si>
  <si>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</si>
  <si>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Каша перловая вязкая с маслом сливочным</t>
  </si>
  <si>
    <t>10/4</t>
  </si>
  <si>
    <t>10/10</t>
  </si>
  <si>
    <t>Гуляш из мяса отварного (свинина)</t>
  </si>
  <si>
    <t>Чай с лимоном</t>
  </si>
  <si>
    <t xml:space="preserve">Хлеб пшеничный (Валетек 8) </t>
  </si>
  <si>
    <t>Хлеб ржано-пшеничный</t>
  </si>
  <si>
    <t>299</t>
  </si>
  <si>
    <t>МБОУ СОШ №3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</si>
</sst>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20</v>
      </c>
      <c r="F1" s="21"/>
      <c r="I1" t="s">
        <v>1</v>
      </c>
      <c r="J1" s="20">
        <v>46150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1" t="s">
        <v>34</v>
      </c>
      <c r="D4" s="45" t="s">
        <v>30</v>
      </c>
      <c r="E4" s="47">
        <v>100</v>
      </c>
      <c r="F4" s="47">
        <v>79.849999999999994</v>
      </c>
      <c r="G4" s="47">
        <v>206.68</v>
      </c>
      <c r="H4" s="47">
        <v>10.72</v>
      </c>
      <c r="I4" s="47">
        <v>12.1</v>
      </c>
      <c r="J4" s="47">
        <v>10.61</v>
      </c>
    </row>
    <row r="5" spans="1:10">
      <c r="A5" s="5"/>
      <c r="B5" s="49" t="s">
        <v>11</v>
      </c>
      <c r="C5" s="44" t="s">
        <v>28</v>
      </c>
      <c r="D5" s="46" t="s">
        <v>27</v>
      </c>
      <c r="E5" s="48">
        <v>150</v>
      </c>
      <c r="F5" s="47">
        <v>18</v>
      </c>
      <c r="G5" s="48">
        <v>142.22999999999999</v>
      </c>
      <c r="H5" s="48">
        <v>3.13</v>
      </c>
      <c r="I5" s="48">
        <v>3.35</v>
      </c>
      <c r="J5" s="48">
        <v>29.03</v>
      </c>
    </row>
    <row r="6" spans="1:10">
      <c r="A6" s="5"/>
      <c r="B6" s="1" t="s">
        <v>12</v>
      </c>
      <c r="C6" s="44" t="s">
        <v>29</v>
      </c>
      <c r="D6" s="46" t="s">
        <v>31</v>
      </c>
      <c r="E6" s="48">
        <v>200</v>
      </c>
      <c r="F6" s="48">
        <v>1.83</v>
      </c>
      <c r="G6" s="48">
        <v>36</v>
      </c>
      <c r="H6" s="48">
        <v>0.1</v>
      </c>
      <c r="I6" s="48">
        <v>0</v>
      </c>
      <c r="J6" s="48">
        <v>9.1999999999999993</v>
      </c>
    </row>
    <row r="7" spans="1:10">
      <c r="A7" s="5"/>
      <c r="B7" s="1" t="s">
        <v>26</v>
      </c>
      <c r="C7" s="50">
        <v>1</v>
      </c>
      <c r="D7" s="46" t="s">
        <v>32</v>
      </c>
      <c r="E7" s="48">
        <v>30</v>
      </c>
      <c r="F7" s="48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>
      <c r="A8" s="5"/>
      <c r="B8" s="1" t="s">
        <v>26</v>
      </c>
      <c r="C8" s="50">
        <v>575</v>
      </c>
      <c r="D8" s="46" t="s">
        <v>33</v>
      </c>
      <c r="E8" s="48">
        <v>20</v>
      </c>
      <c r="F8" s="48">
        <v>1.66</v>
      </c>
      <c r="G8" s="48">
        <v>39.6</v>
      </c>
      <c r="H8" s="48">
        <v>1.36</v>
      </c>
      <c r="I8" s="48">
        <v>0.26</v>
      </c>
      <c r="J8" s="48">
        <v>7.96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104.21999999999998</v>
      </c>
      <c r="G11" s="29">
        <f>SUM(G4:G10)</f>
        <v>471.11</v>
      </c>
      <c r="H11" s="29">
        <f t="shared" ref="H11:J11" si="0">SUM(H4:H10)</f>
        <v>16.830000000000002</v>
      </c>
      <c r="I11" s="29">
        <f t="shared" si="0"/>
        <v>15.87</v>
      </c>
      <c r="J11" s="29">
        <f t="shared" si="0"/>
        <v>66.64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2026-05-04T06:56:23Z</dcterms:modified>
</cp:coreProperties>
</file>